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باب الثاني - الإسكان والمباني\"/>
    </mc:Choice>
  </mc:AlternateContent>
  <xr:revisionPtr revIDLastSave="0" documentId="8_{65C7DE37-DC2F-46D9-BD71-6B68F1A79F8F}" xr6:coauthVersionLast="36" xr6:coauthVersionMax="36" xr10:uidLastSave="{00000000-0000-0000-0000-000000000000}"/>
  <bookViews>
    <workbookView xWindow="0" yWindow="0" windowWidth="20490" windowHeight="7740" xr2:uid="{CA137668-95CD-4A35-A191-D6A68574AD5B}"/>
  </bookViews>
  <sheets>
    <sheet name="جدول 04-02 Table " sheetId="1" r:id="rId1"/>
  </sheets>
  <definedNames>
    <definedName name="_xlnm.Print_Area" localSheetId="0">'جدول 04-02 Table '!$A$1:$D$20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17" i="1"/>
</calcChain>
</file>

<file path=xl/sharedStrings.xml><?xml version="1.0" encoding="utf-8"?>
<sst xmlns="http://schemas.openxmlformats.org/spreadsheetml/2006/main" count="22" uniqueCount="22">
  <si>
    <t>المباني تحت الإنشاء حسب النوع*  - إمارة دبي</t>
  </si>
  <si>
    <t>Buildings Under Construction by Type* - Emirate of Dubai</t>
  </si>
  <si>
    <t>(2019 - 2018)</t>
  </si>
  <si>
    <t xml:space="preserve">جدول  ( 04 - 02 ) Table </t>
  </si>
  <si>
    <t>نوع المبنى</t>
  </si>
  <si>
    <t>Type of Building</t>
  </si>
  <si>
    <t xml:space="preserve">فلل خاصة </t>
  </si>
  <si>
    <t>Private Villas</t>
  </si>
  <si>
    <t xml:space="preserve">فلل استثمارية    </t>
  </si>
  <si>
    <t>Investment Villas</t>
  </si>
  <si>
    <t xml:space="preserve">صناعية  </t>
  </si>
  <si>
    <t xml:space="preserve">Industrial </t>
  </si>
  <si>
    <t xml:space="preserve">عامة  </t>
  </si>
  <si>
    <t xml:space="preserve">Public  </t>
  </si>
  <si>
    <t xml:space="preserve">متعددة الطوابق  </t>
  </si>
  <si>
    <t xml:space="preserve">Multi-Story </t>
  </si>
  <si>
    <t xml:space="preserve">المجموع  </t>
  </si>
  <si>
    <t>Total</t>
  </si>
  <si>
    <t>* المباني التي تحت إشراف بلدية دبي؛
 البيان يوضح إحصائيات المباني التي ما زالت قيد الإنشاء حتى تاريخ 31/12/2019</t>
  </si>
  <si>
    <t>* Buildings under supervision of Dubai Municipality;
Data represents buildings that are still under construction until  31/12/2019</t>
  </si>
  <si>
    <t xml:space="preserve">المصدر: بلدية دبي </t>
  </si>
  <si>
    <t>Source: Dubai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</si>
</sst>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\.\.\."/>
  </numFmts>
  <fonts count="16">
    <font>
      <sz val="10"/>
      <name val="Arial"/>
      <family val="2"/>
    </font>
    <font>
      <sz val="10"/>
      <color indexed="8"/>
      <name val="Tahoma"/>
      <family val="2"/>
    </font>
    <font>
      <sz val="10"/>
      <color indexed="8"/>
      <name val="Dubai"/>
      <family val="2"/>
    </font>
    <font>
      <b/>
      <sz val="13"/>
      <name val="Dubai"/>
      <family val="2"/>
    </font>
    <font>
      <b/>
      <sz val="1"/>
      <color indexed="8"/>
      <name val="Dubai"/>
      <family val="2"/>
    </font>
    <font>
      <b/>
      <sz val="13"/>
      <color indexed="8"/>
      <name val="Dubai"/>
      <family val="2"/>
    </font>
    <font>
      <b/>
      <sz val="11"/>
      <color indexed="8"/>
      <name val="Dubai"/>
      <family val="2"/>
    </font>
    <font>
      <b/>
      <sz val="12"/>
      <color theme="1"/>
      <name val="Dubai"/>
      <family val="2"/>
    </font>
    <font>
      <b/>
      <sz val="11"/>
      <color theme="1"/>
      <name val="Dubai"/>
      <family val="2"/>
    </font>
    <font>
      <sz val="12"/>
      <color indexed="8"/>
      <name val="Dubai"/>
      <family val="2"/>
    </font>
    <font>
      <sz val="11"/>
      <color theme="1"/>
      <name val="Dubai"/>
      <family val="2"/>
    </font>
    <font>
      <sz val="11"/>
      <color indexed="8"/>
      <name val="Dubai"/>
      <family val="2"/>
    </font>
    <font>
      <b/>
      <sz val="12"/>
      <color indexed="8"/>
      <name val="Dubai"/>
      <family val="2"/>
    </font>
    <font>
      <sz val="9"/>
      <color indexed="8"/>
      <name val="Dubai"/>
      <family val="2"/>
    </font>
    <font>
      <sz val="8"/>
      <color indexed="8"/>
      <name val="Dubai"/>
      <family val="2"/>
    </font>
    <font>
      <sz val="10"/>
      <color indexed="8"/>
      <name val="WinSoft Pro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mediumGray">
        <fgColor theme="0" tint="-0.24994659260841701"/>
        <bgColor theme="0" tint="-4.9989318521683403E-2"/>
      </patternFill>
    </fill>
    <fill>
      <patternFill patternType="solid">
        <fgColor indexed="65"/>
        <bgColor theme="0"/>
      </patternFill>
    </fill>
    <fill>
      <patternFill patternType="mediumGray">
        <fgColor theme="0" tint="-0.24994659260841701"/>
        <bgColor indexed="65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3" fillId="0" borderId="0" xfId="0" applyFont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1" fillId="2" borderId="0" xfId="1" applyFill="1" applyAlignment="1">
      <alignment vertical="center"/>
    </xf>
    <xf numFmtId="0" fontId="6" fillId="2" borderId="0" xfId="1" applyFont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left" vertical="center" readingOrder="2"/>
    </xf>
    <xf numFmtId="0" fontId="7" fillId="3" borderId="1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2" fillId="4" borderId="0" xfId="1" applyFont="1" applyFill="1" applyAlignment="1">
      <alignment vertical="center"/>
    </xf>
    <xf numFmtId="0" fontId="1" fillId="4" borderId="0" xfId="1" applyFill="1" applyAlignment="1">
      <alignment vertical="center"/>
    </xf>
    <xf numFmtId="0" fontId="7" fillId="3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horizontal="right" vertical="center" indent="1"/>
    </xf>
    <xf numFmtId="164" fontId="10" fillId="4" borderId="7" xfId="1" applyNumberFormat="1" applyFont="1" applyFill="1" applyBorder="1" applyAlignment="1">
      <alignment horizontal="center" vertical="center"/>
    </xf>
    <xf numFmtId="0" fontId="11" fillId="4" borderId="7" xfId="1" applyFont="1" applyFill="1" applyBorder="1" applyAlignment="1">
      <alignment horizontal="left" vertical="center" indent="1"/>
    </xf>
    <xf numFmtId="0" fontId="9" fillId="5" borderId="0" xfId="1" applyFont="1" applyFill="1" applyBorder="1" applyAlignment="1">
      <alignment horizontal="right" vertical="center" indent="1"/>
    </xf>
    <xf numFmtId="164" fontId="10" fillId="5" borderId="0" xfId="1" applyNumberFormat="1" applyFont="1" applyFill="1" applyBorder="1" applyAlignment="1">
      <alignment horizontal="center" vertical="center"/>
    </xf>
    <xf numFmtId="0" fontId="11" fillId="5" borderId="0" xfId="1" applyFont="1" applyFill="1" applyBorder="1" applyAlignment="1">
      <alignment horizontal="left" vertical="center" indent="1"/>
    </xf>
    <xf numFmtId="0" fontId="9" fillId="4" borderId="0" xfId="1" applyFont="1" applyFill="1" applyBorder="1" applyAlignment="1">
      <alignment horizontal="right" vertical="center" indent="1"/>
    </xf>
    <xf numFmtId="164" fontId="10" fillId="4" borderId="0" xfId="1" applyNumberFormat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left" vertical="center" indent="1"/>
    </xf>
    <xf numFmtId="0" fontId="12" fillId="5" borderId="8" xfId="1" applyFont="1" applyFill="1" applyBorder="1" applyAlignment="1">
      <alignment horizontal="right" vertical="center" indent="1"/>
    </xf>
    <xf numFmtId="164" fontId="8" fillId="5" borderId="8" xfId="1" applyNumberFormat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left" vertical="center" indent="1"/>
    </xf>
    <xf numFmtId="0" fontId="11" fillId="4" borderId="0" xfId="1" applyFont="1" applyFill="1" applyAlignment="1">
      <alignment horizontal="center" vertical="center"/>
    </xf>
    <xf numFmtId="0" fontId="11" fillId="4" borderId="0" xfId="1" applyFont="1" applyFill="1" applyAlignment="1">
      <alignment vertical="center"/>
    </xf>
    <xf numFmtId="0" fontId="13" fillId="0" borderId="0" xfId="1" applyFont="1" applyFill="1" applyAlignment="1">
      <alignment horizontal="right" vertical="center" wrapText="1" readingOrder="2"/>
    </xf>
    <xf numFmtId="0" fontId="14" fillId="0" borderId="0" xfId="1" applyFont="1" applyFill="1" applyAlignment="1">
      <alignment horizontal="left" vertical="center" wrapText="1"/>
    </xf>
    <xf numFmtId="0" fontId="13" fillId="4" borderId="0" xfId="1" applyFont="1" applyFill="1" applyAlignment="1">
      <alignment vertical="center"/>
    </xf>
    <xf numFmtId="0" fontId="2" fillId="4" borderId="0" xfId="1" applyFont="1" applyFill="1" applyAlignment="1">
      <alignment horizontal="center" vertical="center"/>
    </xf>
    <xf numFmtId="0" fontId="14" fillId="4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15" fillId="0" borderId="0" xfId="1" applyFont="1" applyFill="1" applyAlignment="1">
      <alignment vertical="center"/>
    </xf>
    <xf numFmtId="0" fontId="15" fillId="4" borderId="0" xfId="1" applyFont="1" applyFill="1" applyAlignment="1">
      <alignment vertical="center"/>
    </xf>
  </cellXfs>
  <cellStyles count="2">
    <cellStyle name="Normal" xfId="0" builtinId="0"/>
    <cellStyle name="Normal_Book1" xfId="1" xr:uid="{36597865-D53B-422B-BB0C-387649E7C4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101600</xdr:rowOff>
    </xdr:from>
    <xdr:to>
      <xdr:col>0</xdr:col>
      <xdr:colOff>1739900</xdr:colOff>
      <xdr:row>2</xdr:row>
      <xdr:rowOff>304800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283C4F96-37EC-425B-BD30-ADD8AAF0ACD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2118700" y="101600"/>
          <a:ext cx="1739900" cy="6794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962025</xdr:colOff>
      <xdr:row>0</xdr:row>
      <xdr:rowOff>76200</xdr:rowOff>
    </xdr:from>
    <xdr:to>
      <xdr:col>3</xdr:col>
      <xdr:colOff>2628265</xdr:colOff>
      <xdr:row>2</xdr:row>
      <xdr:rowOff>361950</xdr:rowOff>
    </xdr:to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C667ECE9-46C7-480F-84C8-E725085FE30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334360" y="76200"/>
          <a:ext cx="1666240" cy="762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A236E-0A70-4C19-BB89-92FBE35E3627}">
  <dimension ref="A3:Q40"/>
  <sheetViews>
    <sheetView showGridLines="0" rightToLeft="1" tabSelected="1" view="pageBreakPreview" topLeftCell="A9" zoomScale="90" zoomScaleNormal="100" zoomScaleSheetLayoutView="90" workbookViewId="0">
      <selection activeCell="E15" sqref="E15"/>
    </sheetView>
  </sheetViews>
  <sheetFormatPr defaultRowHeight="18.75"/>
  <cols>
    <col min="1" max="1" width="40.7109375" style="1" customWidth="1"/>
    <col min="2" max="3" width="23.85546875" style="2" customWidth="1"/>
    <col min="4" max="4" width="40.7109375" style="1" customWidth="1"/>
    <col min="5" max="17" width="9.140625" style="1"/>
    <col min="18" max="16384" width="9.140625" style="3"/>
  </cols>
  <sheetData>
    <row r="3" spans="1:17" ht="29.25" customHeight="1"/>
    <row r="4" spans="1:17" ht="9" hidden="1" customHeight="1"/>
    <row r="5" spans="1:17" ht="24" customHeight="1">
      <c r="A5" s="4" t="s">
        <v>0</v>
      </c>
      <c r="B5" s="4"/>
      <c r="C5" s="4"/>
      <c r="D5" s="4"/>
    </row>
    <row r="6" spans="1:17" ht="24" customHeight="1">
      <c r="A6" s="4" t="s">
        <v>1</v>
      </c>
      <c r="B6" s="4"/>
      <c r="C6" s="4"/>
      <c r="D6" s="4"/>
    </row>
    <row r="7" spans="1:17" ht="24" customHeight="1">
      <c r="A7" s="4" t="s">
        <v>2</v>
      </c>
      <c r="B7" s="4"/>
      <c r="C7" s="4"/>
      <c r="D7" s="4"/>
    </row>
    <row r="8" spans="1:17" s="8" customFormat="1" ht="2.25" hidden="1" customHeight="1">
      <c r="A8" s="5"/>
      <c r="B8" s="6"/>
      <c r="C8" s="6"/>
      <c r="D8" s="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8" customFormat="1" ht="17.25" customHeight="1">
      <c r="A9" s="9" t="s">
        <v>3</v>
      </c>
      <c r="B9" s="10"/>
      <c r="C9" s="10"/>
      <c r="D9" s="11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16" customFormat="1" ht="16.5" customHeight="1">
      <c r="A10" s="12" t="s">
        <v>4</v>
      </c>
      <c r="B10" s="13">
        <v>2018</v>
      </c>
      <c r="C10" s="13">
        <v>2019</v>
      </c>
      <c r="D10" s="14" t="s">
        <v>5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s="16" customFormat="1" ht="19.5" customHeight="1">
      <c r="A11" s="17"/>
      <c r="B11" s="18"/>
      <c r="C11" s="18"/>
      <c r="D11" s="19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s="16" customFormat="1" ht="33" customHeight="1">
      <c r="A12" s="20" t="s">
        <v>6</v>
      </c>
      <c r="B12" s="21">
        <v>6027</v>
      </c>
      <c r="C12" s="21">
        <v>5351</v>
      </c>
      <c r="D12" s="22" t="s">
        <v>7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s="16" customFormat="1" ht="33" customHeight="1">
      <c r="A13" s="23" t="s">
        <v>8</v>
      </c>
      <c r="B13" s="24">
        <v>7170</v>
      </c>
      <c r="C13" s="24">
        <v>4341</v>
      </c>
      <c r="D13" s="25" t="s">
        <v>9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s="16" customFormat="1" ht="33" customHeight="1">
      <c r="A14" s="26" t="s">
        <v>10</v>
      </c>
      <c r="B14" s="27">
        <v>602</v>
      </c>
      <c r="C14" s="27">
        <v>558</v>
      </c>
      <c r="D14" s="28" t="s">
        <v>11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s="16" customFormat="1" ht="33" customHeight="1">
      <c r="A15" s="23" t="s">
        <v>12</v>
      </c>
      <c r="B15" s="24">
        <v>836</v>
      </c>
      <c r="C15" s="24">
        <v>823</v>
      </c>
      <c r="D15" s="25" t="s">
        <v>13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s="16" customFormat="1" ht="33" customHeight="1">
      <c r="A16" s="26" t="s">
        <v>14</v>
      </c>
      <c r="B16" s="27">
        <v>2035</v>
      </c>
      <c r="C16" s="27">
        <v>1652</v>
      </c>
      <c r="D16" s="28" t="s">
        <v>15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s="16" customFormat="1" ht="33" customHeight="1">
      <c r="A17" s="29" t="s">
        <v>16</v>
      </c>
      <c r="B17" s="30">
        <f>SUM(B12:B16)</f>
        <v>16670</v>
      </c>
      <c r="C17" s="30">
        <f>SUM(C12:C16)</f>
        <v>12725</v>
      </c>
      <c r="D17" s="31" t="s">
        <v>17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s="16" customFormat="1" ht="9" customHeight="1">
      <c r="A18" s="15"/>
      <c r="B18" s="32"/>
      <c r="C18" s="32"/>
      <c r="D18" s="33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s="16" customFormat="1" ht="38.25" customHeight="1">
      <c r="A19" s="34" t="s">
        <v>18</v>
      </c>
      <c r="B19" s="34"/>
      <c r="C19" s="35" t="s">
        <v>19</v>
      </c>
      <c r="D19" s="3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s="40" customFormat="1" ht="18" customHeight="1">
      <c r="A20" s="36" t="s">
        <v>20</v>
      </c>
      <c r="B20" s="37"/>
      <c r="C20" s="32"/>
      <c r="D20" s="38" t="s">
        <v>21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7" s="41" customFormat="1" ht="22.5" customHeight="1">
      <c r="A21" s="15"/>
      <c r="B21" s="37"/>
      <c r="C21" s="3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s="16" customFormat="1" ht="16.5" customHeight="1">
      <c r="A22" s="15"/>
      <c r="B22" s="37"/>
      <c r="C22" s="37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s="16" customFormat="1">
      <c r="A23" s="15"/>
      <c r="B23" s="37"/>
      <c r="C23" s="37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s="16" customFormat="1">
      <c r="A24" s="15"/>
      <c r="B24" s="37"/>
      <c r="C24" s="37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s="16" customFormat="1">
      <c r="A25" s="7"/>
      <c r="B25" s="10"/>
      <c r="C25" s="10"/>
      <c r="D25" s="7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s="8" customFormat="1">
      <c r="A26" s="7"/>
      <c r="B26" s="10"/>
      <c r="C26" s="10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8" customFormat="1">
      <c r="A27" s="7"/>
      <c r="B27" s="10"/>
      <c r="C27" s="10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8" customFormat="1">
      <c r="A28" s="7"/>
      <c r="B28" s="10"/>
      <c r="C28" s="10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8" customFormat="1">
      <c r="A29" s="7"/>
      <c r="B29" s="10"/>
      <c r="C29" s="10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8" customFormat="1">
      <c r="A30" s="7"/>
      <c r="B30" s="10"/>
      <c r="C30" s="10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8" customFormat="1">
      <c r="A31" s="7"/>
      <c r="B31" s="10"/>
      <c r="C31" s="10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8" customFormat="1">
      <c r="A32" s="7"/>
      <c r="B32" s="10"/>
      <c r="C32" s="10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8" customFormat="1">
      <c r="A33" s="7"/>
      <c r="B33" s="10"/>
      <c r="C33" s="10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s="8" customFormat="1">
      <c r="A34" s="7"/>
      <c r="B34" s="10"/>
      <c r="C34" s="10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s="8" customFormat="1">
      <c r="A35" s="7"/>
      <c r="B35" s="10"/>
      <c r="C35" s="10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8" customFormat="1">
      <c r="A36" s="7"/>
      <c r="B36" s="10"/>
      <c r="C36" s="10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8" customFormat="1">
      <c r="A37" s="7"/>
      <c r="B37" s="10"/>
      <c r="C37" s="10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8" customFormat="1">
      <c r="A38" s="7"/>
      <c r="B38" s="10"/>
      <c r="C38" s="1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8" customFormat="1">
      <c r="A39" s="7"/>
      <c r="B39" s="10"/>
      <c r="C39" s="10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8" customFormat="1">
      <c r="A40" s="1"/>
      <c r="B40" s="2"/>
      <c r="C40" s="2"/>
      <c r="D40" s="1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</sheetData>
  <mergeCells count="10">
    <mergeCell ref="A19:B19"/>
    <mergeCell ref="C19:D19"/>
    <mergeCell ref="A5:D5"/>
    <mergeCell ref="A6:D6"/>
    <mergeCell ref="A7:D7"/>
    <mergeCell ref="A8:D8"/>
    <mergeCell ref="A10:A11"/>
    <mergeCell ref="B10:B11"/>
    <mergeCell ref="C10:C11"/>
    <mergeCell ref="D10:D11"/>
  </mergeCells>
  <printOptions horizontalCentered="1"/>
  <pageMargins left="0.25" right="0.25" top="0.5" bottom="0.5" header="0" footer="0.25"/>
  <pageSetup paperSize="9" scale="92" fitToWidth="0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BIUrl xmlns="d559c9b0-d25f-41f7-81fc-95dc7d8a504e" xsi:nil="true"/>
    <Description_Ar xmlns="667bc8ee-7384-4122-9de8-16030d351779" xsi:nil="true"/>
    <BIUrl_Ar xmlns="d559c9b0-d25f-41f7-81fc-95dc7d8a504e" xsi:nil="true"/>
    <Topic_Id xmlns="667bc8ee-7384-4122-9de8-16030d351779">40</Topic_Id>
    <ReportOrder xmlns="667bc8ee-7384-4122-9de8-16030d351779">4</ReportOrder>
    <Title_Ar xmlns="667bc8ee-7384-4122-9de8-16030d351779">المباني تحت الإنشاء حسب النوع</Title_Ar>
    <Project_Id xmlns="667bc8ee-7384-4122-9de8-16030d351779" xsi:nil="true"/>
    <Publishing_Date xmlns="667bc8ee-7384-4122-9de8-16030d351779">2018-12-31T20:00:00+00:00</Publishing_Date>
  </documentManagement>
</p:properties>
</file>

<file path=customXml/itemProps1.xml><?xml version="1.0" encoding="utf-8"?>
<ds:datastoreItem xmlns:ds="http://schemas.openxmlformats.org/officeDocument/2006/customXml" ds:itemID="{272A53A1-EE56-4CF2-BE76-F7365E26B189}"/>
</file>

<file path=customXml/itemProps2.xml><?xml version="1.0" encoding="utf-8"?>
<ds:datastoreItem xmlns:ds="http://schemas.openxmlformats.org/officeDocument/2006/customXml" ds:itemID="{96261552-2524-4B49-BA23-28CB231D72A2}"/>
</file>

<file path=customXml/itemProps3.xml><?xml version="1.0" encoding="utf-8"?>
<ds:datastoreItem xmlns:ds="http://schemas.openxmlformats.org/officeDocument/2006/customXml" ds:itemID="{1FFD10CD-6A2B-4018-8109-ACEDB783A674}"/>
</file>

<file path=customXml/itemProps4.xml><?xml version="1.0" encoding="utf-8"?>
<ds:datastoreItem xmlns:ds="http://schemas.openxmlformats.org/officeDocument/2006/customXml" ds:itemID="{49F8680C-58B5-423D-8134-E6DDA52F01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04-02 Table </vt:lpstr>
      <vt:lpstr>'جدول 04-02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Buildings Under Construction by Type</dc:title>
  <dc:creator>Afaf Kamal Mahmood</dc:creator>
  <cp:lastModifiedBy>Afaf Kamal Mahmood</cp:lastModifiedBy>
  <dcterms:created xsi:type="dcterms:W3CDTF">2020-05-16T18:38:16Z</dcterms:created>
  <dcterms:modified xsi:type="dcterms:W3CDTF">2020-05-16T18:38:35Z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